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50A91DA4-A228-470A-9EA4-ED21D28265B6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14400" windowHeight="1560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<sst xmlns="http://schemas.openxmlformats.org/spreadsheetml/2006/main" count="29" uniqueCount="29">
  <si>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</si>
  <si>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</si>
  <si>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</si>
  <si>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</si>
  <si>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</si>
  <si>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</si>
  <si>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</si>
  <si>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</si>
  <si>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</si>
  <si>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</si>
  <si>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</si>
  <si>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</si>
  <si>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</si>
  <si>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</si>
  <si>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</si>
  <si>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</si>
  <si>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</si>
  <si>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</si>
  <si>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</si>
  <si>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</si>
  <si>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</si>
  <si>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</si>
  <si>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</si>
  <si>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</si>
  <si>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</si>
  <si>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</si>
  <si>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</si>
  <si>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Del 1o. De Enero al  30 de Junio 2023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</si>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</sst>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topLeftCell="C1" workbookViewId="0">
      <selection activeCell="B2" sqref="B2:H2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28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27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24807224.370000001</v>
      </c>
      <c r="D14" s="20">
        <v>0</v>
      </c>
      <c r="E14" s="21">
        <f t="shared" si="0"/>
        <v>24807224.370000001</v>
      </c>
      <c r="F14" s="5">
        <v>8777704.2699999996</v>
      </c>
      <c r="G14" s="20">
        <v>8777704.2699999996</v>
      </c>
      <c r="H14" s="10">
        <f t="shared" si="1"/>
        <v>-16029520.100000001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26266892.09</v>
      </c>
      <c r="D16" s="20">
        <v>27375646.5</v>
      </c>
      <c r="E16" s="21">
        <f t="shared" si="0"/>
        <v>53642538.590000004</v>
      </c>
      <c r="F16" s="5">
        <v>49264723.159999996</v>
      </c>
      <c r="G16" s="20">
        <v>49264723.159999996</v>
      </c>
      <c r="H16" s="10">
        <f t="shared" si="1"/>
        <v>22997831.069999997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51074116.460000001</v>
      </c>
      <c r="D18" s="31">
        <f>SUM(D8:D17)</f>
        <v>27375646.5</v>
      </c>
      <c r="E18" s="31">
        <f t="shared" si="0"/>
        <v>78449762.960000008</v>
      </c>
      <c r="F18" s="32">
        <f>SUM(F8:F17)</f>
        <v>58042427.429999992</v>
      </c>
      <c r="G18" s="33">
        <f>SUM(G8:G17)</f>
        <v>58042427.429999992</v>
      </c>
      <c r="H18" s="38">
        <f t="shared" si="1"/>
        <v>6968310.9699999914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2019-12-05T18:21:29Z</dcterms:created>
  <dcterms:modified xsi:type="dcterms:W3CDTF">2023-07-13T17:17:43Z</dcterms:modified>
</cp:coreProperties>
</file>